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oomas.klein\Desktop\"/>
    </mc:Choice>
  </mc:AlternateContent>
  <xr:revisionPtr revIDLastSave="0" documentId="13_ncr:1_{0E9D6F86-2893-40D6-8321-53412DBBBA81}" xr6:coauthVersionLast="47" xr6:coauthVersionMax="47" xr10:uidLastSave="{00000000-0000-0000-0000-000000000000}"/>
  <bookViews>
    <workbookView xWindow="-120" yWindow="-120" windowWidth="20730" windowHeight="11040" xr2:uid="{A3CD17A5-D5DE-4792-9791-FA5A1D104929}"/>
  </bookViews>
  <sheets>
    <sheet name="Leht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/>
</calcChain>
</file>

<file path=xl/sharedStrings.xml><?xml version="1.0" encoding="utf-8"?>
<sst xmlns="http://schemas.openxmlformats.org/spreadsheetml/2006/main" count="78" uniqueCount="68">
  <si>
    <t>NR.</t>
  </si>
  <si>
    <t>TEE NR.</t>
  </si>
  <si>
    <t>TEE NIMETUS</t>
  </si>
  <si>
    <t>PIKKUS JM</t>
  </si>
  <si>
    <t>ASUKOHT</t>
  </si>
  <si>
    <t>MÄRKUSED</t>
  </si>
  <si>
    <t>Kullamäe tee</t>
  </si>
  <si>
    <t>Iigaste</t>
  </si>
  <si>
    <t>Turismitalu tee</t>
  </si>
  <si>
    <t>Iigaste tee</t>
  </si>
  <si>
    <t>Elamute vahel</t>
  </si>
  <si>
    <t>Laatre</t>
  </si>
  <si>
    <t>Laika tee</t>
  </si>
  <si>
    <t>Esimese talu juures</t>
  </si>
  <si>
    <t>Kesk tänav</t>
  </si>
  <si>
    <t>Kahel pool silda</t>
  </si>
  <si>
    <t>Kelli tee</t>
  </si>
  <si>
    <t>Valga</t>
  </si>
  <si>
    <t>Kummibox-st alates</t>
  </si>
  <si>
    <t>Mägioja</t>
  </si>
  <si>
    <t>Rampe</t>
  </si>
  <si>
    <t>Kurvis elamu juures</t>
  </si>
  <si>
    <t>Saare tee</t>
  </si>
  <si>
    <t>Köstri tee</t>
  </si>
  <si>
    <t>Ainult kalmistu kõrval</t>
  </si>
  <si>
    <t>Laane lauda tee</t>
  </si>
  <si>
    <t>Supa</t>
  </si>
  <si>
    <t>Alguses valla tee osa</t>
  </si>
  <si>
    <t>Pelsi-Jura</t>
  </si>
  <si>
    <t>Tagula</t>
  </si>
  <si>
    <t>Kungla talu juures</t>
  </si>
  <si>
    <t>Kuritse-Pelsi tee</t>
  </si>
  <si>
    <t>Sauna tänav</t>
  </si>
  <si>
    <t>Tsirguliina</t>
  </si>
  <si>
    <t>Ainult ettevõtte eest</t>
  </si>
  <si>
    <t>Piiri tänav</t>
  </si>
  <si>
    <t>Esimese elamu juures</t>
  </si>
  <si>
    <t>Sireli tänav</t>
  </si>
  <si>
    <t>Tõlliste</t>
  </si>
  <si>
    <t>Ainult majade vahel</t>
  </si>
  <si>
    <t>Looduse tänav</t>
  </si>
  <si>
    <t>Alates Sireli tn mahasõidust</t>
  </si>
  <si>
    <t>Parve-Uniküla tee</t>
  </si>
  <si>
    <t>Uniküla</t>
  </si>
  <si>
    <t>Sepa, Kalda ,Valli  ja Une Mati talud</t>
  </si>
  <si>
    <t>Jaanimäe-Kamba</t>
  </si>
  <si>
    <t>Talu juures</t>
  </si>
  <si>
    <t>Õruste tee</t>
  </si>
  <si>
    <t>Õruste</t>
  </si>
  <si>
    <t>Maanteest alates</t>
  </si>
  <si>
    <t>Priipalu-Ratniku tee</t>
  </si>
  <si>
    <t>Priipalu</t>
  </si>
  <si>
    <t>Pärast tootmishoonet</t>
  </si>
  <si>
    <t>2890040 </t>
  </si>
  <si>
    <t>Mustasilla-Ruusaaugu </t>
  </si>
  <si>
    <t>Käärikmäe</t>
  </si>
  <si>
    <t>Lekto tee</t>
  </si>
  <si>
    <t>Londi</t>
  </si>
  <si>
    <t>7790310 </t>
  </si>
  <si>
    <t>Tilga- kooli tee</t>
  </si>
  <si>
    <t>Hargla</t>
  </si>
  <si>
    <t>Valli tee</t>
  </si>
  <si>
    <t>Sooblase</t>
  </si>
  <si>
    <t>2*100m majade juures</t>
  </si>
  <si>
    <t>Õru-Tõlliste piirkond</t>
  </si>
  <si>
    <t>Karula-Taheva piirkond</t>
  </si>
  <si>
    <t>TOLMUTÕRJE 2026</t>
  </si>
  <si>
    <t>Kokku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</si>
</sst>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Aptos Narrow"/>
      <family val="2"/>
    </font>
    <font>
      <sz val="11"/>
      <color rgb="FF000000"/>
      <name val="Aptos Narrow"/>
      <family val="2"/>
    </font>
    <font>
      <b/>
      <sz val="11"/>
      <color rgb="FF000000"/>
      <name val="Aptos Narrow"/>
      <family val="2"/>
    </font>
    <font>
      <b/>
      <sz val="11"/>
      <color rgb="FFFFFFFF"/>
      <name val="Aptos Narrow"/>
      <family val="2"/>
    </font>
    <font>
      <sz val="11"/>
      <color rgb="FFCC0000"/>
      <name val="Aptos Narrow"/>
      <family val="2"/>
    </font>
    <font>
      <i/>
      <sz val="11"/>
      <color rgb="FF808080"/>
      <name val="Aptos Narrow"/>
      <family val="2"/>
    </font>
    <font>
      <sz val="11"/>
      <color rgb="FF006600"/>
      <name val="Aptos Narrow"/>
      <family val="2"/>
    </font>
    <font>
      <b/>
      <sz val="2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2"/>
      <color rgb="FF000000"/>
      <name val="Aptos Narrow"/>
      <family val="2"/>
    </font>
    <font>
      <u/>
      <sz val="11"/>
      <color rgb="FF0000EE"/>
      <name val="Aptos Narrow"/>
      <family val="2"/>
    </font>
    <font>
      <sz val="11"/>
      <color rgb="FF996600"/>
      <name val="Aptos Narrow"/>
      <family val="2"/>
    </font>
    <font>
      <sz val="11"/>
      <color rgb="FF333333"/>
      <name val="Aptos Narrow"/>
      <family val="2"/>
    </font>
    <font>
      <b/>
      <i/>
      <u/>
      <sz val="11"/>
      <color rgb="FF000000"/>
      <name val="Aptos Narrow"/>
      <family val="2"/>
    </font>
    <font>
      <b/>
      <sz val="14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rgb="FF000000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rgb="FFFF0000"/>
      </patternFill>
    </fill>
  </fills>
  <borders count="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19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3" fillId="6" borderId="0"/>
    <xf numFmtId="0" fontId="5" fillId="0" borderId="0"/>
    <xf numFmtId="0" fontId="6" fillId="7" borderId="0"/>
    <xf numFmtId="0" fontId="7" fillId="0" borderId="0"/>
    <xf numFmtId="0" fontId="8" fillId="0" borderId="0"/>
    <xf numFmtId="0" fontId="9" fillId="0" borderId="0"/>
    <xf numFmtId="0" fontId="10" fillId="0" borderId="0"/>
    <xf numFmtId="0" fontId="11" fillId="8" borderId="0"/>
    <xf numFmtId="0" fontId="12" fillId="8" borderId="1"/>
    <xf numFmtId="0" fontId="13" fillId="0" borderId="0"/>
    <xf numFmtId="0" fontId="1" fillId="0" borderId="0"/>
    <xf numFmtId="0" fontId="1" fillId="0" borderId="0"/>
    <xf numFmtId="0" fontId="4" fillId="0" borderId="0"/>
  </cellStyleXfs>
  <cellXfs count="20">
    <xf numFmtId="0" fontId="0" fillId="0" borderId="0" xfId="0"/>
    <xf numFmtId="0" fontId="15" fillId="0" borderId="0" xfId="0" applyFont="1"/>
    <xf numFmtId="0" fontId="16" fillId="0" borderId="0" xfId="0" applyFont="1"/>
    <xf numFmtId="0" fontId="14" fillId="0" borderId="0" xfId="0" applyFont="1" applyAlignment="1">
      <alignment horizontal="center"/>
    </xf>
    <xf numFmtId="0" fontId="16" fillId="0" borderId="3" xfId="0" applyFont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0" fontId="16" fillId="0" borderId="5" xfId="0" applyFont="1" applyBorder="1"/>
    <xf numFmtId="0" fontId="16" fillId="0" borderId="2" xfId="0" applyFont="1" applyBorder="1"/>
    <xf numFmtId="0" fontId="16" fillId="0" borderId="2" xfId="0" applyFont="1" applyBorder="1" applyAlignment="1">
      <alignment horizontal="center"/>
    </xf>
    <xf numFmtId="0" fontId="16" fillId="9" borderId="2" xfId="0" applyFont="1" applyFill="1" applyBorder="1" applyAlignment="1">
      <alignment horizontal="center"/>
    </xf>
    <xf numFmtId="0" fontId="16" fillId="9" borderId="2" xfId="0" applyFont="1" applyFill="1" applyBorder="1"/>
    <xf numFmtId="0" fontId="16" fillId="0" borderId="2" xfId="0" applyFont="1" applyBorder="1" applyAlignment="1">
      <alignment horizontal="center" wrapText="1"/>
    </xf>
    <xf numFmtId="0" fontId="16" fillId="0" borderId="2" xfId="0" applyFont="1" applyBorder="1" applyAlignment="1">
      <alignment wrapText="1"/>
    </xf>
    <xf numFmtId="0" fontId="9" fillId="0" borderId="2" xfId="0" applyFont="1" applyBorder="1"/>
    <xf numFmtId="0" fontId="17" fillId="0" borderId="2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0" fillId="0" borderId="2" xfId="0" applyBorder="1"/>
  </cellXfs>
  <cellStyles count="19">
    <cellStyle name="Accent" xfId="1" xr:uid="{86AD018E-297C-42D1-9BAB-299F4B11E31F}"/>
    <cellStyle name="Accent 1" xfId="2" xr:uid="{F94F8527-A9FA-454C-BCFD-C0D7AAB0DD2D}"/>
    <cellStyle name="Accent 2" xfId="3" xr:uid="{33BE0323-9562-4C63-937B-C292E6B03F04}"/>
    <cellStyle name="Accent 3" xfId="4" xr:uid="{6FFC70B1-06CA-49A6-80B8-0E6858A84930}"/>
    <cellStyle name="Bad" xfId="5" xr:uid="{92687FDA-7500-426D-8AF5-6EFB9430214C}"/>
    <cellStyle name="Error" xfId="6" xr:uid="{43574F94-2894-4425-A6F0-C7A560B4FC4D}"/>
    <cellStyle name="Footnote" xfId="7" xr:uid="{5B17E925-42CB-4F1F-9EBD-62B692E0A79A}"/>
    <cellStyle name="Good" xfId="8" xr:uid="{CDFF605A-794C-4915-B91D-14C163E6AC4C}"/>
    <cellStyle name="Heading" xfId="9" xr:uid="{A5CC334B-D68B-472E-90F2-70A3B6E8F0E6}"/>
    <cellStyle name="Heading 1" xfId="10" xr:uid="{E3ED7C38-EA77-47E9-A49B-0E3271BE0CE0}"/>
    <cellStyle name="Heading 2" xfId="11" xr:uid="{CA7799B9-EBC2-445B-AECA-EF84A90AC65F}"/>
    <cellStyle name="Hyperlink" xfId="12" xr:uid="{0A35E664-F0A3-4B08-9E7F-E801506A70FF}"/>
    <cellStyle name="Neutral" xfId="13" xr:uid="{9B388DAA-074A-48CD-A080-7C1C179422C4}"/>
    <cellStyle name="Normaallaad" xfId="0" builtinId="0" customBuiltin="1"/>
    <cellStyle name="Note" xfId="14" xr:uid="{2F8AA093-EA5E-4956-93F2-17A0EC08156B}"/>
    <cellStyle name="Result" xfId="15" xr:uid="{461F05BC-1B20-4833-9753-A25A79AF6D0B}"/>
    <cellStyle name="Status" xfId="16" xr:uid="{89CAF088-0286-478E-B825-26CF4EE5C047}"/>
    <cellStyle name="Text" xfId="17" xr:uid="{C1BA205C-4528-49EA-95E3-840B4C442CAA}"/>
    <cellStyle name="Warning" xfId="18" xr:uid="{016DAF46-4E05-45BF-B2AE-3C0815BD9D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6590042-696B-4F72-B86B-33E7553B7AD6}" name="Tabel1" displayName="Tabel1" ref="A3:F32" totalsRowShown="0">
  <autoFilter ref="A3:F32" xr:uid="{037A2C6A-EFDC-4D0F-941D-AAF4E3ABA454}"/>
  <tableColumns count="6">
    <tableColumn id="1" xr3:uid="{EFE70FE0-3565-4B46-A132-D6EB8AF989B9}" name="NR."/>
    <tableColumn id="2" xr3:uid="{B2085CE8-6253-445E-8480-54190EDC6112}" name="TEE NR."/>
    <tableColumn id="3" xr3:uid="{A7BCDA92-0A15-44AE-863F-F870C0E2839C}" name="TEE NIMETUS"/>
    <tableColumn id="4" xr3:uid="{2D4A5907-0A9B-4433-8CCA-2D5567C98A9D}" name="PIKKUS JM"/>
    <tableColumn id="5" xr3:uid="{BE407D34-7261-4BC6-9701-AFE7FB52C832}" name="ASUKOHT"/>
    <tableColumn id="6" xr3:uid="{F04E886F-F1BF-4974-BE53-D12E84669A95}" name="MÄRKUSED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AED7B-1376-465C-AA73-C22B1419412D}">
  <dimension ref="A1:F29"/>
  <sheetViews>
    <sheetView tabSelected="1" topLeftCell="A10" workbookViewId="0">
      <selection activeCell="C29" sqref="C29"/>
    </sheetView>
  </sheetViews>
  <sheetFormatPr defaultColWidth="8" defaultRowHeight="15" x14ac:dyDescent="0.25"/>
  <cols>
    <col min="1" max="1" width="6.140625" customWidth="1"/>
    <col min="2" max="2" width="12.7109375" customWidth="1"/>
    <col min="3" max="3" width="21.140625" customWidth="1"/>
    <col min="4" max="4" width="15.5703125" customWidth="1"/>
    <col min="5" max="5" width="12.7109375" customWidth="1"/>
    <col min="6" max="6" width="35.85546875" customWidth="1"/>
    <col min="7" max="7" width="8" customWidth="1"/>
  </cols>
  <sheetData>
    <row r="1" spans="1:6" ht="18.75" x14ac:dyDescent="0.3">
      <c r="A1" s="3" t="s">
        <v>66</v>
      </c>
      <c r="B1" s="3"/>
      <c r="C1" s="3"/>
      <c r="D1" s="3"/>
      <c r="E1" s="3"/>
      <c r="F1" s="3"/>
    </row>
    <row r="2" spans="1:6" ht="15.75" x14ac:dyDescent="0.25">
      <c r="A2" s="1"/>
      <c r="B2" s="2"/>
      <c r="C2" s="2"/>
      <c r="D2" s="2"/>
      <c r="E2" s="2"/>
      <c r="F2" s="2"/>
    </row>
    <row r="3" spans="1:6" ht="15.75" x14ac:dyDescent="0.25">
      <c r="A3" s="4" t="s">
        <v>0</v>
      </c>
      <c r="B3" s="5" t="s">
        <v>1</v>
      </c>
      <c r="C3" s="5" t="s">
        <v>2</v>
      </c>
      <c r="D3" s="5" t="s">
        <v>3</v>
      </c>
      <c r="E3" s="6" t="s">
        <v>4</v>
      </c>
      <c r="F3" s="7" t="s">
        <v>5</v>
      </c>
    </row>
    <row r="4" spans="1:6" ht="15.75" x14ac:dyDescent="0.25">
      <c r="A4" s="8" t="s">
        <v>64</v>
      </c>
      <c r="B4" s="9"/>
      <c r="C4" s="9"/>
      <c r="D4" s="9"/>
      <c r="E4" s="8"/>
      <c r="F4" s="8"/>
    </row>
    <row r="5" spans="1:6" ht="15.75" x14ac:dyDescent="0.25">
      <c r="A5" s="9">
        <v>1</v>
      </c>
      <c r="B5" s="9">
        <v>8200035</v>
      </c>
      <c r="C5" s="8" t="s">
        <v>6</v>
      </c>
      <c r="D5" s="9">
        <v>600</v>
      </c>
      <c r="E5" s="8" t="s">
        <v>7</v>
      </c>
      <c r="F5" s="8" t="s">
        <v>8</v>
      </c>
    </row>
    <row r="6" spans="1:6" ht="15.75" x14ac:dyDescent="0.25">
      <c r="A6" s="9">
        <v>2</v>
      </c>
      <c r="B6" s="9">
        <v>8200037</v>
      </c>
      <c r="C6" s="8" t="s">
        <v>9</v>
      </c>
      <c r="D6" s="9">
        <v>600</v>
      </c>
      <c r="E6" s="8" t="s">
        <v>7</v>
      </c>
      <c r="F6" s="8" t="s">
        <v>10</v>
      </c>
    </row>
    <row r="7" spans="1:6" ht="15.75" x14ac:dyDescent="0.25">
      <c r="A7" s="9">
        <v>4</v>
      </c>
      <c r="B7" s="9">
        <v>8200049</v>
      </c>
      <c r="C7" s="8" t="s">
        <v>12</v>
      </c>
      <c r="D7" s="9">
        <v>200</v>
      </c>
      <c r="E7" s="8" t="s">
        <v>11</v>
      </c>
      <c r="F7" s="8" t="s">
        <v>13</v>
      </c>
    </row>
    <row r="8" spans="1:6" ht="15.75" x14ac:dyDescent="0.25">
      <c r="A8" s="9">
        <v>5</v>
      </c>
      <c r="B8" s="9">
        <v>8200053</v>
      </c>
      <c r="C8" s="8" t="s">
        <v>14</v>
      </c>
      <c r="D8" s="9">
        <v>100</v>
      </c>
      <c r="E8" s="8" t="s">
        <v>11</v>
      </c>
      <c r="F8" s="8" t="s">
        <v>15</v>
      </c>
    </row>
    <row r="9" spans="1:6" ht="15.75" x14ac:dyDescent="0.25">
      <c r="A9" s="9">
        <v>6</v>
      </c>
      <c r="B9" s="9">
        <v>8200102</v>
      </c>
      <c r="C9" s="8" t="s">
        <v>16</v>
      </c>
      <c r="D9" s="9">
        <v>800</v>
      </c>
      <c r="E9" s="8" t="s">
        <v>17</v>
      </c>
      <c r="F9" s="8" t="s">
        <v>18</v>
      </c>
    </row>
    <row r="10" spans="1:6" ht="15.75" x14ac:dyDescent="0.25">
      <c r="A10" s="9">
        <v>7</v>
      </c>
      <c r="B10" s="9">
        <v>8200043</v>
      </c>
      <c r="C10" s="8" t="s">
        <v>19</v>
      </c>
      <c r="D10" s="9">
        <v>200</v>
      </c>
      <c r="E10" s="8" t="s">
        <v>20</v>
      </c>
      <c r="F10" s="8" t="s">
        <v>21</v>
      </c>
    </row>
    <row r="11" spans="1:6" ht="15.75" x14ac:dyDescent="0.25">
      <c r="A11" s="9">
        <v>8</v>
      </c>
      <c r="B11" s="9">
        <v>8200047</v>
      </c>
      <c r="C11" s="8" t="s">
        <v>22</v>
      </c>
      <c r="D11" s="9">
        <v>550</v>
      </c>
      <c r="E11" s="8" t="s">
        <v>20</v>
      </c>
      <c r="F11" s="8" t="s">
        <v>10</v>
      </c>
    </row>
    <row r="12" spans="1:6" ht="15.75" x14ac:dyDescent="0.25">
      <c r="A12" s="9">
        <v>9</v>
      </c>
      <c r="B12" s="9">
        <v>8200048</v>
      </c>
      <c r="C12" s="8" t="s">
        <v>23</v>
      </c>
      <c r="D12" s="9">
        <v>250</v>
      </c>
      <c r="E12" s="8" t="s">
        <v>20</v>
      </c>
      <c r="F12" s="8" t="s">
        <v>24</v>
      </c>
    </row>
    <row r="13" spans="1:6" ht="15.75" x14ac:dyDescent="0.25">
      <c r="A13" s="9">
        <v>10</v>
      </c>
      <c r="B13" s="9">
        <v>8200003</v>
      </c>
      <c r="C13" s="8" t="s">
        <v>25</v>
      </c>
      <c r="D13" s="9">
        <v>300</v>
      </c>
      <c r="E13" s="8" t="s">
        <v>26</v>
      </c>
      <c r="F13" s="8" t="s">
        <v>27</v>
      </c>
    </row>
    <row r="14" spans="1:6" ht="15.75" x14ac:dyDescent="0.25">
      <c r="A14" s="9">
        <v>11</v>
      </c>
      <c r="B14" s="9">
        <v>8200018</v>
      </c>
      <c r="C14" s="8" t="s">
        <v>28</v>
      </c>
      <c r="D14" s="9">
        <v>175</v>
      </c>
      <c r="E14" s="8" t="s">
        <v>29</v>
      </c>
      <c r="F14" s="8" t="s">
        <v>30</v>
      </c>
    </row>
    <row r="15" spans="1:6" ht="15.75" x14ac:dyDescent="0.25">
      <c r="A15" s="9">
        <v>12</v>
      </c>
      <c r="B15" s="9">
        <v>8200020</v>
      </c>
      <c r="C15" s="8" t="s">
        <v>31</v>
      </c>
      <c r="D15" s="9">
        <v>600</v>
      </c>
      <c r="E15" s="8" t="s">
        <v>29</v>
      </c>
      <c r="F15" s="8" t="s">
        <v>10</v>
      </c>
    </row>
    <row r="16" spans="1:6" ht="15.75" x14ac:dyDescent="0.25">
      <c r="A16" s="9">
        <v>13</v>
      </c>
      <c r="B16" s="9">
        <v>8200082</v>
      </c>
      <c r="C16" s="8" t="s">
        <v>32</v>
      </c>
      <c r="D16" s="9">
        <v>300</v>
      </c>
      <c r="E16" s="8" t="s">
        <v>33</v>
      </c>
      <c r="F16" s="8" t="s">
        <v>34</v>
      </c>
    </row>
    <row r="17" spans="1:6" ht="15.75" x14ac:dyDescent="0.25">
      <c r="A17" s="9">
        <v>14</v>
      </c>
      <c r="B17" s="9">
        <v>8200083</v>
      </c>
      <c r="C17" s="8" t="s">
        <v>35</v>
      </c>
      <c r="D17" s="9">
        <v>100</v>
      </c>
      <c r="E17" s="8" t="s">
        <v>33</v>
      </c>
      <c r="F17" s="8" t="s">
        <v>36</v>
      </c>
    </row>
    <row r="18" spans="1:6" ht="15.75" x14ac:dyDescent="0.25">
      <c r="A18" s="9">
        <v>15</v>
      </c>
      <c r="B18" s="9">
        <v>8200072</v>
      </c>
      <c r="C18" s="8" t="s">
        <v>37</v>
      </c>
      <c r="D18" s="9">
        <v>400</v>
      </c>
      <c r="E18" s="8" t="s">
        <v>38</v>
      </c>
      <c r="F18" s="8" t="s">
        <v>39</v>
      </c>
    </row>
    <row r="19" spans="1:6" ht="15.75" x14ac:dyDescent="0.25">
      <c r="A19" s="10">
        <v>16</v>
      </c>
      <c r="B19" s="10">
        <v>8200073</v>
      </c>
      <c r="C19" s="11" t="s">
        <v>40</v>
      </c>
      <c r="D19" s="10">
        <v>300</v>
      </c>
      <c r="E19" s="11" t="s">
        <v>38</v>
      </c>
      <c r="F19" s="11" t="s">
        <v>41</v>
      </c>
    </row>
    <row r="20" spans="1:6" ht="15.75" x14ac:dyDescent="0.25">
      <c r="A20" s="9">
        <v>17</v>
      </c>
      <c r="B20" s="12">
        <v>6080733</v>
      </c>
      <c r="C20" s="13" t="s">
        <v>42</v>
      </c>
      <c r="D20" s="9">
        <v>800</v>
      </c>
      <c r="E20" s="8" t="s">
        <v>43</v>
      </c>
      <c r="F20" s="8" t="s">
        <v>44</v>
      </c>
    </row>
    <row r="21" spans="1:6" ht="15.75" x14ac:dyDescent="0.25">
      <c r="A21" s="9">
        <v>18</v>
      </c>
      <c r="B21" s="9">
        <v>9430102</v>
      </c>
      <c r="C21" s="8" t="s">
        <v>45</v>
      </c>
      <c r="D21" s="9">
        <v>200</v>
      </c>
      <c r="E21" s="8" t="s">
        <v>43</v>
      </c>
      <c r="F21" s="8" t="s">
        <v>46</v>
      </c>
    </row>
    <row r="22" spans="1:6" ht="15.75" x14ac:dyDescent="0.25">
      <c r="A22" s="9">
        <v>19</v>
      </c>
      <c r="B22" s="9">
        <v>9430104</v>
      </c>
      <c r="C22" s="8" t="s">
        <v>47</v>
      </c>
      <c r="D22" s="9">
        <v>400</v>
      </c>
      <c r="E22" s="8" t="s">
        <v>48</v>
      </c>
      <c r="F22" s="8" t="s">
        <v>49</v>
      </c>
    </row>
    <row r="23" spans="1:6" ht="15.75" x14ac:dyDescent="0.25">
      <c r="A23" s="9">
        <v>20</v>
      </c>
      <c r="B23" s="9">
        <v>9430106</v>
      </c>
      <c r="C23" s="8" t="s">
        <v>50</v>
      </c>
      <c r="D23" s="9">
        <v>500</v>
      </c>
      <c r="E23" s="8" t="s">
        <v>51</v>
      </c>
      <c r="F23" s="8" t="s">
        <v>52</v>
      </c>
    </row>
    <row r="24" spans="1:6" ht="15.75" x14ac:dyDescent="0.25">
      <c r="A24" s="14" t="s">
        <v>65</v>
      </c>
      <c r="B24" s="9"/>
      <c r="C24" s="8"/>
      <c r="D24" s="9"/>
      <c r="E24" s="8"/>
      <c r="F24" s="8"/>
    </row>
    <row r="25" spans="1:6" ht="15.75" x14ac:dyDescent="0.25">
      <c r="A25" s="9">
        <v>21</v>
      </c>
      <c r="B25" s="15" t="s">
        <v>53</v>
      </c>
      <c r="C25" s="15" t="s">
        <v>54</v>
      </c>
      <c r="D25" s="16">
        <v>500</v>
      </c>
      <c r="E25" s="14" t="s">
        <v>55</v>
      </c>
      <c r="F25" s="14"/>
    </row>
    <row r="26" spans="1:6" ht="15.75" x14ac:dyDescent="0.25">
      <c r="A26" s="9">
        <v>22</v>
      </c>
      <c r="B26" s="15">
        <v>2890081</v>
      </c>
      <c r="C26" s="17" t="s">
        <v>56</v>
      </c>
      <c r="D26" s="16">
        <v>1000</v>
      </c>
      <c r="E26" s="14" t="s">
        <v>57</v>
      </c>
      <c r="F26" s="14"/>
    </row>
    <row r="27" spans="1:6" ht="15.75" x14ac:dyDescent="0.25">
      <c r="A27" s="18">
        <v>23</v>
      </c>
      <c r="B27" s="15" t="s">
        <v>58</v>
      </c>
      <c r="C27" s="15" t="s">
        <v>59</v>
      </c>
      <c r="D27" s="16">
        <v>280</v>
      </c>
      <c r="E27" s="14" t="s">
        <v>60</v>
      </c>
      <c r="F27" s="14"/>
    </row>
    <row r="28" spans="1:6" ht="15.75" x14ac:dyDescent="0.25">
      <c r="A28" s="18">
        <v>24</v>
      </c>
      <c r="B28" s="17">
        <v>7790230</v>
      </c>
      <c r="C28" s="17" t="s">
        <v>61</v>
      </c>
      <c r="D28" s="16">
        <v>200</v>
      </c>
      <c r="E28" s="14" t="s">
        <v>62</v>
      </c>
      <c r="F28" s="14" t="s">
        <v>63</v>
      </c>
    </row>
    <row r="29" spans="1:6" ht="15.75" x14ac:dyDescent="0.25">
      <c r="A29" s="19"/>
      <c r="B29" s="14"/>
      <c r="C29" s="14" t="s">
        <v>67</v>
      </c>
      <c r="D29" s="16">
        <f>SUM(D5:D28)</f>
        <v>9355</v>
      </c>
      <c r="E29" s="14"/>
      <c r="F29" s="14"/>
    </row>
  </sheetData>
  <mergeCells count="1">
    <mergeCell ref="A1:F1"/>
  </mergeCells>
  <pageMargins left="0.70000000000000007" right="0.70000000000000007" top="1.1437007874015745" bottom="1.1437007874015745" header="0.74999999999999989" footer="0.74999999999999989"/>
  <pageSetup paperSize="0" fitToWidth="0" fitToHeight="0" orientation="landscape" horizontalDpi="0" verticalDpi="0" copies="0"/>
  <headerFooter alignWithMargins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9</TotalTime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Vallo Virnas</dc:creator>
  <cp:lastModifiedBy>Toomas Klein</cp:lastModifiedBy>
  <cp:revision>1</cp:revision>
  <cp:lastPrinted>2024-02-21T14:33:50Z</cp:lastPrinted>
  <dcterms:created xsi:type="dcterms:W3CDTF">2024-02-21T14:12:41Z</dcterms:created>
  <dcterms:modified xsi:type="dcterms:W3CDTF">2026-04-08T07:19:59Z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</Properties>
</file>